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<sst xmlns="http://schemas.openxmlformats.org/spreadsheetml/2006/main" count="36" uniqueCount="36">
  <si>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</si>
  <si>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</si>
  <si>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</si>
  <si>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</si>
  <si>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</si>
  <si>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</si>
  <si>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</si>
  <si>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</si>
  <si>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</si>
  <si>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</si>
  <si>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</si>
  <si>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</si>
  <si>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</si>
  <si>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</si>
  <si>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</si>
  <si>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</si>
  <si>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</si>
  <si>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</si>
  <si>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</si>
  <si>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</si>
  <si>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</si>
  <si>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</si>
  <si>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</si>
  <si>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</si>
  <si>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</si>
  <si>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</si>
  <si>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</si>
  <si>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</si>
  <si>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</si>
  <si>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Сок</t>
  </si>
  <si>
    <t>Каша рисовая молочная</t>
  </si>
  <si>
    <t>Какао с молоком</t>
  </si>
  <si>
    <t>Хлеб пшеничный с сыром</t>
  </si>
  <si>
    <t>Помидоры в собственном соку</t>
  </si>
  <si>
    <t>Щи с курицей, сметаной</t>
  </si>
  <si>
    <t>Плов из отварной курицы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</si>
</sst>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9" xfId="0" applyNumberFormat="1" applyFill="1" applyBorder="1"/>
    <xf numFmtId="0" fontId="0" fillId="2" borderId="1" xfId="0" applyFont="1" applyFill="1" applyBorder="1"/>
    <xf numFmtId="1" fontId="0" fillId="2" borderId="1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8" sqref="J18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3" t="s">
        <v>1</v>
      </c>
      <c r="C1" s="43"/>
      <c r="D1" s="43"/>
      <c r="E1" s="1" t="s">
        <v>2</v>
      </c>
      <c r="F1" s="3"/>
      <c r="I1" s="1" t="s">
        <v>3</v>
      </c>
      <c r="J1" s="4">
        <v>45418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7" t="s">
        <v>30</v>
      </c>
      <c r="E9" s="12">
        <v>250</v>
      </c>
      <c r="F9" s="13"/>
      <c r="G9" s="12">
        <v>315.02</v>
      </c>
      <c r="H9" s="12">
        <v>7.68</v>
      </c>
      <c r="I9" s="12">
        <v>9.98</v>
      </c>
      <c r="J9" s="14">
        <v>48.92</v>
      </c>
    </row>
    <row r="10" spans="1:10">
      <c r="A10" s="15"/>
      <c r="B10" s="2"/>
      <c r="C10" s="2"/>
      <c r="D10" s="38" t="s">
        <v>31</v>
      </c>
      <c r="E10" s="18">
        <v>200</v>
      </c>
      <c r="F10" s="19"/>
      <c r="G10" s="18">
        <v>89.32</v>
      </c>
      <c r="H10" s="18">
        <v>1.4</v>
      </c>
      <c r="I10" s="18">
        <v>1.6</v>
      </c>
      <c r="J10" s="20">
        <v>17.34</v>
      </c>
    </row>
    <row r="11" spans="1:10">
      <c r="A11" s="21"/>
      <c r="B11" s="22"/>
      <c r="C11" s="22"/>
      <c r="D11" s="39" t="s">
        <v>32</v>
      </c>
      <c r="E11" s="24">
        <v>130</v>
      </c>
      <c r="F11" s="25"/>
      <c r="G11" s="24">
        <f>109.2+21.6</f>
        <v>130.80000000000001</v>
      </c>
      <c r="H11" s="24">
        <f>6.96+7.2</f>
        <v>14.16</v>
      </c>
      <c r="I11" s="24">
        <f>8.85+0.96</f>
        <v>9.8099999999999987</v>
      </c>
      <c r="J11" s="26">
        <v>43.2</v>
      </c>
    </row>
    <row r="12" spans="1:10">
      <c r="A12" s="15" t="s">
        <v>20</v>
      </c>
      <c r="B12" s="28" t="s">
        <v>21</v>
      </c>
      <c r="C12" s="29"/>
      <c r="D12" s="40" t="s">
        <v>33</v>
      </c>
      <c r="E12" s="30">
        <v>80</v>
      </c>
      <c r="F12" s="31"/>
      <c r="G12" s="30">
        <v>12.8</v>
      </c>
      <c r="H12" s="30">
        <v>0.55000000000000004</v>
      </c>
      <c r="I12" s="44">
        <v>0.05</v>
      </c>
      <c r="J12" s="32">
        <v>1.9</v>
      </c>
    </row>
    <row r="13" spans="1:10">
      <c r="A13" s="15"/>
      <c r="B13" s="16" t="s">
        <v>22</v>
      </c>
      <c r="C13" s="2"/>
      <c r="D13" s="38" t="s">
        <v>34</v>
      </c>
      <c r="E13" s="18">
        <v>295</v>
      </c>
      <c r="F13" s="19"/>
      <c r="G13" s="18">
        <v>196.35</v>
      </c>
      <c r="H13" s="18">
        <v>10.47</v>
      </c>
      <c r="I13" s="18">
        <v>12.42</v>
      </c>
      <c r="J13" s="42">
        <v>11.58</v>
      </c>
    </row>
    <row r="14" spans="1:10">
      <c r="A14" s="15"/>
      <c r="B14" s="16" t="s">
        <v>23</v>
      </c>
      <c r="C14" s="2"/>
      <c r="D14" s="38" t="s">
        <v>35</v>
      </c>
      <c r="E14" s="18">
        <v>210</v>
      </c>
      <c r="F14" s="19"/>
      <c r="G14" s="18">
        <v>747.09</v>
      </c>
      <c r="H14" s="18">
        <v>37.200000000000003</v>
      </c>
      <c r="I14" s="18">
        <v>45.33</v>
      </c>
      <c r="J14" s="42">
        <v>41.05</v>
      </c>
    </row>
    <row r="15" spans="1:10">
      <c r="A15" s="15"/>
      <c r="B15" s="16" t="s">
        <v>24</v>
      </c>
      <c r="C15" s="2"/>
      <c r="D15" s="38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8" t="s">
        <v>29</v>
      </c>
      <c r="E16" s="18">
        <v>200</v>
      </c>
      <c r="F16" s="19"/>
      <c r="G16" s="18">
        <v>72</v>
      </c>
      <c r="H16" s="18">
        <v>0.4</v>
      </c>
      <c r="I16" s="18">
        <v>0</v>
      </c>
      <c r="J16" s="20">
        <v>11.6</v>
      </c>
    </row>
    <row r="17" spans="1:10">
      <c r="A17" s="15"/>
      <c r="B17" s="16" t="s">
        <v>26</v>
      </c>
      <c r="C17" s="2"/>
      <c r="D17" s="38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38" t="s">
        <v>28</v>
      </c>
      <c r="E18" s="18">
        <v>100</v>
      </c>
      <c r="F18" s="19"/>
      <c r="G18" s="18">
        <v>248.1</v>
      </c>
      <c r="H18" s="18">
        <v>6.6</v>
      </c>
      <c r="I18" s="18">
        <v>1.6</v>
      </c>
      <c r="J18" s="20">
        <v>45.6</v>
      </c>
    </row>
    <row r="19" spans="1:10">
      <c r="A19" s="15"/>
      <c r="B19" s="33"/>
      <c r="C19" s="33"/>
      <c r="D19" s="41"/>
      <c r="E19" s="34"/>
      <c r="F19" s="35"/>
      <c r="G19" s="34"/>
      <c r="H19" s="34"/>
      <c r="I19" s="34"/>
      <c r="J19" s="36"/>
    </row>
    <row r="20" spans="1:10">
      <c r="A20" s="21"/>
      <c r="B20" s="22"/>
      <c r="C20" s="22"/>
      <c r="D20" s="39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2024-05-05T15:38:39Z</dcterms:modified>
  <dc:language>ru-RU</dc:language>
</cp:coreProperties>
</file>